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<sst xmlns="http://schemas.openxmlformats.org/spreadsheetml/2006/main" count="84" uniqueCount="63">
  <si>
    <t>部门预算项目支出绩效目标申报表</t>
  </si>
  <si>
    <t>（2021 年度）</t>
  </si>
  <si>
    <t>项目名称</t>
  </si>
  <si>
    <t>专项扶贫资金（扶贫发展）、衔接推进乡村振兴补助资金（巩固脱贫攻坚成果和乡村振兴任务）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</si>
  <si>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</si>
  <si>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</si>
  <si>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</si>
  <si>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</si>
  <si>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</si>
  <si>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</si>
  <si>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</si>
  <si>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</si>
  <si>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</si>
  <si>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</si>
  <si>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</si>
  <si>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</si>
  <si>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</si>
  <si>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按照党和国家巩固脱贫攻坚成果与乡村振兴有效衔接的政策，加大产业扶贫力度，夯实稳定脱贫基础，壮大村集体经济，同时奠定乡村振兴产业发展基础，保证贫困群众持续增收.响应我区教育补贴发放政策。提升我区金融业务有效开展。村两委明确发展思路，围绕提升人居环境的要求，为全面落实巩固脱贫攻坚成果，衔接推进乡村振兴目标任务,决胜全面小康社会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</si>
  <si>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</si>
  <si>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</si>
  <si>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</si>
  <si>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</si>
  <si>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</si>
  <si>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</si>
  <si>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</si>
  <si>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享受政策脱贫户行政村</t>
  </si>
  <si>
    <t>131个</t>
  </si>
  <si>
    <t>产业发展项目</t>
  </si>
  <si>
    <r>
      <rPr>
        <sz val="12"/>
        <color rgb="FF000000"/>
        <rFont val="宋体"/>
        <charset val="134"/>
      </rPr>
      <t>≧</t>
    </r>
    <r>
      <rPr>
        <sz val="12"/>
        <color rgb="FF000000"/>
        <rFont val="宋体"/>
        <charset val="134"/>
      </rPr>
      <t xml:space="preserve"> 11个</t>
    </r>
  </si>
  <si>
    <t>基础设施项目</t>
  </si>
  <si>
    <r>
      <rPr>
        <sz val="12"/>
        <color rgb="FF000000"/>
        <rFont val="宋体"/>
        <charset val="134"/>
      </rPr>
      <t>≧</t>
    </r>
    <r>
      <rPr>
        <sz val="12"/>
        <color rgb="FF000000"/>
        <rFont val="宋体"/>
        <charset val="134"/>
      </rPr>
      <t xml:space="preserve"> 15个</t>
    </r>
  </si>
  <si>
    <t>质量指标</t>
  </si>
  <si>
    <t>资金使用合规率</t>
  </si>
  <si>
    <t>项目建设验收合格率</t>
  </si>
  <si>
    <t>时效指标</t>
  </si>
  <si>
    <t>按时完工率</t>
  </si>
  <si>
    <t>成本指标</t>
  </si>
  <si>
    <t>资金总额</t>
  </si>
  <si>
    <t>4381.5万元</t>
  </si>
  <si>
    <t>经费总额</t>
  </si>
  <si>
    <t>效
益
指
标</t>
  </si>
  <si>
    <t>经济效益</t>
  </si>
  <si>
    <t>保障贫困户经济收入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</si>
  <si>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1500元/月</t>
    </r>
  </si>
  <si>
    <t>社会效益</t>
  </si>
  <si>
    <t>稳定人口就业，保障持续脱贫，不返贫</t>
  </si>
  <si>
    <t>稳定</t>
  </si>
  <si>
    <t>生态效益
指标</t>
  </si>
  <si>
    <t>不适用</t>
  </si>
  <si>
    <t>生态效益</t>
  </si>
  <si>
    <t>可持续影响
指标</t>
  </si>
  <si>
    <t>加快实现小康生活，推进全面乡村振兴。</t>
  </si>
  <si>
    <t>推进</t>
  </si>
  <si>
    <t>可持续影响</t>
  </si>
  <si>
    <t>满意度指标</t>
  </si>
  <si>
    <t>服务对象
满意度指标</t>
  </si>
  <si>
    <t>贫困户满意度</t>
  </si>
  <si>
    <t>≥85%</t>
  </si>
  <si>
    <t>服务对象</t>
  </si>
  <si>
    <t>填 报 人：徐慧敏</t>
  </si>
  <si>
    <t xml:space="preserve">  项目负责人：孟琳琳</t>
  </si>
  <si>
    <t>联系方式：7553138</t>
  </si>
  <si>
    <t xml:space="preserve">  联系方式：7553138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</si>
</sst>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21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10" fillId="5" borderId="15" applyNumberFormat="0" applyAlignment="0" applyProtection="0">
      <alignment vertical="center"/>
    </xf>
    <xf numFmtId="0" fontId="17" fillId="17" borderId="1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A28" sqref="A28:E28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3">
        <v>3481.5</v>
      </c>
      <c r="F6" s="3" t="s">
        <v>9</v>
      </c>
      <c r="G6" s="3"/>
      <c r="H6" s="3">
        <f>E6</f>
        <v>3481.5</v>
      </c>
      <c r="I6" s="3"/>
    </row>
    <row r="7" ht="44.25" customHeight="1" spans="1:9">
      <c r="A7" s="8"/>
      <c r="B7" s="2"/>
      <c r="C7" s="9"/>
      <c r="D7" s="3" t="s">
        <v>10</v>
      </c>
      <c r="E7" s="3">
        <f>E6</f>
        <v>3481.5</v>
      </c>
      <c r="F7" s="10" t="s">
        <v>11</v>
      </c>
      <c r="G7" s="10"/>
      <c r="H7" s="3">
        <f>E6</f>
        <v>3481.5</v>
      </c>
      <c r="I7" s="3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97" customHeight="1" spans="1:9">
      <c r="A12" s="17"/>
      <c r="B12" s="18" t="s">
        <v>17</v>
      </c>
      <c r="C12" s="18"/>
      <c r="D12" s="18"/>
      <c r="E12" s="18"/>
      <c r="F12" s="18" t="str">
        <f>B12</f>
        <v>按照党和国家巩固脱贫攻坚成果与乡村振兴有效衔接的政策，加大产业扶贫力度，夯实稳定脱贫基础，壮大村集体经济，同时奠定乡村振兴产业发展基础，保证贫困群众持续增收.响应我区教育补贴发放政策。提升我区金融业务有效开展。村两委明确发展思路，围绕提升人居环境的要求，为全面落实巩固脱贫攻坚成果，衔接推进乡村振兴目标任务,决胜全面小康社会。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16" t="s">
        <v>24</v>
      </c>
      <c r="D15" s="10" t="s">
        <v>25</v>
      </c>
      <c r="E15" s="19" t="s">
        <v>26</v>
      </c>
      <c r="F15" s="3" t="s">
        <v>24</v>
      </c>
      <c r="G15" s="20" t="s">
        <v>25</v>
      </c>
      <c r="H15" s="21"/>
      <c r="I15" s="19" t="s">
        <v>26</v>
      </c>
    </row>
    <row r="16" ht="36" customHeight="1" spans="1:9">
      <c r="A16" s="17"/>
      <c r="B16" s="17"/>
      <c r="C16" s="17"/>
      <c r="D16" s="10" t="s">
        <v>27</v>
      </c>
      <c r="E16" s="19" t="s">
        <v>28</v>
      </c>
      <c r="F16" s="3"/>
      <c r="G16" s="20" t="s">
        <v>27</v>
      </c>
      <c r="H16" s="21"/>
      <c r="I16" s="19" t="s">
        <v>28</v>
      </c>
    </row>
    <row r="17" ht="36" customHeight="1" spans="1:9">
      <c r="A17" s="17"/>
      <c r="B17" s="17"/>
      <c r="C17" s="17"/>
      <c r="D17" s="10" t="s">
        <v>29</v>
      </c>
      <c r="E17" s="19" t="s">
        <v>30</v>
      </c>
      <c r="F17" s="3"/>
      <c r="G17" s="20" t="s">
        <v>29</v>
      </c>
      <c r="H17" s="21"/>
      <c r="I17" s="19" t="s">
        <v>30</v>
      </c>
    </row>
    <row r="18" ht="36" customHeight="1" spans="1:9">
      <c r="A18" s="17"/>
      <c r="B18" s="17"/>
      <c r="C18" s="3" t="s">
        <v>31</v>
      </c>
      <c r="D18" s="10" t="s">
        <v>32</v>
      </c>
      <c r="E18" s="19">
        <v>1</v>
      </c>
      <c r="F18" s="3" t="s">
        <v>31</v>
      </c>
      <c r="G18" s="20" t="s">
        <v>32</v>
      </c>
      <c r="H18" s="21"/>
      <c r="I18" s="19">
        <v>1</v>
      </c>
    </row>
    <row r="19" ht="36" customHeight="1" spans="1:9">
      <c r="A19" s="17"/>
      <c r="B19" s="17"/>
      <c r="C19" s="3"/>
      <c r="D19" s="10" t="s">
        <v>33</v>
      </c>
      <c r="E19" s="19">
        <v>1</v>
      </c>
      <c r="F19" s="3"/>
      <c r="G19" s="20" t="s">
        <v>33</v>
      </c>
      <c r="H19" s="21"/>
      <c r="I19" s="19">
        <v>1</v>
      </c>
    </row>
    <row r="20" ht="36" customHeight="1" spans="1:9">
      <c r="A20" s="17"/>
      <c r="B20" s="17"/>
      <c r="C20" s="16" t="s">
        <v>34</v>
      </c>
      <c r="D20" s="10" t="s">
        <v>35</v>
      </c>
      <c r="E20" s="19">
        <v>1</v>
      </c>
      <c r="F20" s="16" t="s">
        <v>34</v>
      </c>
      <c r="G20" s="20" t="s">
        <v>35</v>
      </c>
      <c r="H20" s="21"/>
      <c r="I20" s="19">
        <v>1</v>
      </c>
    </row>
    <row r="21" ht="36" customHeight="1" spans="1:9">
      <c r="A21" s="17"/>
      <c r="B21" s="17"/>
      <c r="C21" s="3" t="s">
        <v>36</v>
      </c>
      <c r="D21" s="10" t="s">
        <v>37</v>
      </c>
      <c r="E21" s="22" t="s">
        <v>38</v>
      </c>
      <c r="F21" s="3" t="s">
        <v>36</v>
      </c>
      <c r="G21" s="20" t="s">
        <v>39</v>
      </c>
      <c r="H21" s="21"/>
      <c r="I21" s="22" t="s">
        <v>38</v>
      </c>
    </row>
    <row r="22" ht="36" customHeight="1" spans="1:9">
      <c r="A22" s="17"/>
      <c r="B22" s="16" t="s">
        <v>40</v>
      </c>
      <c r="C22" s="16" t="s">
        <v>41</v>
      </c>
      <c r="D22" s="10" t="s">
        <v>42</v>
      </c>
      <c r="E22" s="22" t="s">
        <v>43</v>
      </c>
      <c r="F22" s="3" t="s">
        <v>41</v>
      </c>
      <c r="G22" s="20" t="str">
        <f>D22</f>
        <v>保障贫困户经济收入</v>
      </c>
      <c r="H22" s="21"/>
      <c r="I22" s="3" t="str">
        <f>E22</f>
        <v>≧1500元/月</v>
      </c>
    </row>
    <row r="23" ht="36" customHeight="1" spans="1:9">
      <c r="A23" s="17"/>
      <c r="B23" s="17"/>
      <c r="C23" s="16" t="s">
        <v>44</v>
      </c>
      <c r="D23" s="10" t="s">
        <v>45</v>
      </c>
      <c r="E23" s="3" t="s">
        <v>46</v>
      </c>
      <c r="F23" s="16" t="s">
        <v>44</v>
      </c>
      <c r="G23" s="20" t="str">
        <f>D23</f>
        <v>稳定人口就业，保障持续脱贫，不返贫</v>
      </c>
      <c r="H23" s="21"/>
      <c r="I23" s="3" t="str">
        <f>E23</f>
        <v>稳定</v>
      </c>
    </row>
    <row r="24" ht="36" customHeight="1" spans="1:9">
      <c r="A24" s="17"/>
      <c r="B24" s="17"/>
      <c r="C24" s="16" t="s">
        <v>47</v>
      </c>
      <c r="D24" s="10" t="s">
        <v>48</v>
      </c>
      <c r="E24" s="3"/>
      <c r="F24" s="3" t="s">
        <v>49</v>
      </c>
      <c r="G24" s="20" t="s">
        <v>48</v>
      </c>
      <c r="H24" s="21"/>
      <c r="I24" s="3"/>
    </row>
    <row r="25" ht="47" customHeight="1" spans="1:9">
      <c r="A25" s="17"/>
      <c r="B25" s="17"/>
      <c r="C25" s="16" t="s">
        <v>50</v>
      </c>
      <c r="D25" s="10" t="s">
        <v>51</v>
      </c>
      <c r="E25" s="3" t="s">
        <v>52</v>
      </c>
      <c r="F25" s="3" t="s">
        <v>53</v>
      </c>
      <c r="G25" s="20" t="str">
        <f>D25</f>
        <v>加快实现小康生活，推进全面乡村振兴。</v>
      </c>
      <c r="H25" s="21"/>
      <c r="I25" s="3" t="str">
        <f>E25</f>
        <v>推进</v>
      </c>
    </row>
    <row r="26" ht="36" customHeight="1" spans="1:9">
      <c r="A26" s="17"/>
      <c r="B26" s="3" t="s">
        <v>54</v>
      </c>
      <c r="C26" s="16" t="s">
        <v>55</v>
      </c>
      <c r="D26" s="10" t="s">
        <v>56</v>
      </c>
      <c r="E26" s="3" t="s">
        <v>57</v>
      </c>
      <c r="F26" s="3" t="s">
        <v>58</v>
      </c>
      <c r="G26" s="20" t="str">
        <f>D26</f>
        <v>贫困户满意度</v>
      </c>
      <c r="H26" s="21"/>
      <c r="I26" s="3" t="str">
        <f>E26</f>
        <v>≥85%</v>
      </c>
    </row>
    <row r="27" ht="15" customHeight="1" spans="1:9">
      <c r="A27" s="23" t="s">
        <v>59</v>
      </c>
      <c r="B27" s="23"/>
      <c r="C27" s="23"/>
      <c r="D27" s="23"/>
      <c r="E27" s="23"/>
      <c r="F27" s="23" t="s">
        <v>60</v>
      </c>
      <c r="G27" s="23"/>
      <c r="H27" s="23"/>
      <c r="I27" s="23"/>
    </row>
    <row r="28" ht="15" customHeight="1" spans="1:9">
      <c r="A28" s="23" t="s">
        <v>61</v>
      </c>
      <c r="B28" s="23"/>
      <c r="C28" s="23"/>
      <c r="D28" s="23"/>
      <c r="E28" s="23"/>
      <c r="F28" s="23" t="s">
        <v>62</v>
      </c>
      <c r="G28" s="23"/>
      <c r="H28" s="23"/>
      <c r="I28" s="23"/>
    </row>
  </sheetData>
  <mergeCells count="50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A27:E27"/>
    <mergeCell ref="F27:I27"/>
    <mergeCell ref="A28:E28"/>
    <mergeCell ref="F28:I28"/>
    <mergeCell ref="A9:A12"/>
    <mergeCell ref="A13:A26"/>
    <mergeCell ref="B13:B14"/>
    <mergeCell ref="B15:B21"/>
    <mergeCell ref="B22:B25"/>
    <mergeCell ref="C13:C14"/>
    <mergeCell ref="C15:C17"/>
    <mergeCell ref="C18:C19"/>
    <mergeCell ref="D13:D14"/>
    <mergeCell ref="E13:E14"/>
    <mergeCell ref="F13:F14"/>
    <mergeCell ref="F15:F17"/>
    <mergeCell ref="F18:F19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