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<sst xmlns="http://schemas.openxmlformats.org/spreadsheetml/2006/main" count="69" uniqueCount="58">
  <si>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</si>
  <si>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</si>
  <si>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</si>
  <si>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渔业发展经费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</si>
  <si>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</si>
  <si>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</si>
  <si>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</si>
  <si>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</si>
  <si>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</si>
  <si>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</si>
  <si>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</si>
  <si>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</si>
  <si>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</si>
  <si>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</si>
  <si>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</si>
  <si>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</si>
  <si>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</si>
  <si>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完成渔业资源保护、渔政执法、水产品质量监管、疾病防控和水产科研推广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</si>
  <si>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</si>
  <si>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</si>
  <si>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</si>
  <si>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</si>
  <si>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</si>
  <si>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</si>
  <si>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</si>
  <si>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下乡巡查次数 </t>
  </si>
  <si>
    <t>≥24次</t>
  </si>
  <si>
    <t>水产品安全检查次数</t>
  </si>
  <si>
    <t>≥26次</t>
  </si>
  <si>
    <t>质量指标</t>
  </si>
  <si>
    <t>水产品质量安全抽检合格率</t>
  </si>
  <si>
    <t>≥98%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</si>
  <si>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</si>
  <si>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</si>
  <si>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</si>
  <si>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</si>
  <si>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</si>
  <si>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9.3万元</t>
    </r>
  </si>
  <si>
    <t>效
益
指
标</t>
  </si>
  <si>
    <t>经济效益</t>
  </si>
  <si>
    <t>不适用</t>
  </si>
  <si>
    <t>社会效益</t>
  </si>
  <si>
    <t>保障水产品质量</t>
  </si>
  <si>
    <t>保障</t>
  </si>
  <si>
    <t>生态效益
指标</t>
  </si>
  <si>
    <t>生态效益</t>
  </si>
  <si>
    <t>可持续影响
指标</t>
  </si>
  <si>
    <t>促进渔业发展</t>
  </si>
  <si>
    <t>促进</t>
  </si>
  <si>
    <t>可持续影响</t>
  </si>
  <si>
    <t>满意度指标</t>
  </si>
  <si>
    <t>服务对象
满意度指标</t>
  </si>
  <si>
    <t xml:space="preserve">群众满意度 </t>
  </si>
  <si>
    <t>≥95%</t>
  </si>
  <si>
    <t>服务对象</t>
  </si>
  <si>
    <t>填 报 人：罗龙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</si>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</sst>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5" borderId="19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9" fillId="13" borderId="1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0"/>
    <xf numFmtId="0" fontId="16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20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3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9.3</v>
      </c>
      <c r="F6" s="3" t="s">
        <v>9</v>
      </c>
      <c r="G6" s="3"/>
      <c r="H6" s="8">
        <f>E6</f>
        <v>9.3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9.3</v>
      </c>
      <c r="F7" s="11" t="s">
        <v>11</v>
      </c>
      <c r="G7" s="11"/>
      <c r="H7" s="8">
        <f>E6</f>
        <v>9.3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完成渔业资源保护、渔政执法、水产品质量监管、疾病防控和水产科研推广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20" t="s">
        <v>24</v>
      </c>
      <c r="D15" s="21" t="s">
        <v>25</v>
      </c>
      <c r="E15" s="22" t="s">
        <v>26</v>
      </c>
      <c r="F15" s="17" t="s">
        <v>24</v>
      </c>
      <c r="G15" s="23" t="str">
        <f>D15</f>
        <v>下乡巡查次数 </v>
      </c>
      <c r="H15" s="24"/>
      <c r="I15" s="26" t="str">
        <f>E15</f>
        <v>≥24次</v>
      </c>
    </row>
    <row r="16" ht="36" customHeight="1" spans="1:9">
      <c r="A16" s="18"/>
      <c r="B16" s="18"/>
      <c r="C16" s="25"/>
      <c r="D16" s="21" t="s">
        <v>27</v>
      </c>
      <c r="E16" s="22" t="s">
        <v>28</v>
      </c>
      <c r="F16" s="18"/>
      <c r="G16" s="23" t="str">
        <f>D16</f>
        <v>水产品安全检查次数</v>
      </c>
      <c r="H16" s="24"/>
      <c r="I16" s="26" t="str">
        <f>E16</f>
        <v>≥26次</v>
      </c>
    </row>
    <row r="17" ht="36" customHeight="1" spans="1:9">
      <c r="A17" s="18"/>
      <c r="B17" s="18"/>
      <c r="C17" s="20" t="s">
        <v>29</v>
      </c>
      <c r="D17" s="21" t="s">
        <v>30</v>
      </c>
      <c r="E17" s="22" t="s">
        <v>31</v>
      </c>
      <c r="F17" s="17" t="s">
        <v>29</v>
      </c>
      <c r="G17" s="23" t="str">
        <f>D17</f>
        <v>水产品质量安全抽检合格率</v>
      </c>
      <c r="H17" s="24"/>
      <c r="I17" s="26" t="str">
        <f>E17</f>
        <v>≥98%</v>
      </c>
    </row>
    <row r="18" ht="36" customHeight="1" spans="1:9">
      <c r="A18" s="18"/>
      <c r="B18" s="18"/>
      <c r="C18" s="17" t="s">
        <v>32</v>
      </c>
      <c r="D18" s="11" t="s">
        <v>33</v>
      </c>
      <c r="E18" s="26" t="s">
        <v>34</v>
      </c>
      <c r="F18" s="17" t="s">
        <v>32</v>
      </c>
      <c r="G18" s="23" t="str">
        <f>D18</f>
        <v>完成时间</v>
      </c>
      <c r="H18" s="24"/>
      <c r="I18" s="26" t="str">
        <f t="shared" ref="I18:I24" si="0">E18</f>
        <v>2021年12月31日前</v>
      </c>
    </row>
    <row r="19" ht="36" customHeight="1" spans="1:9">
      <c r="A19" s="18"/>
      <c r="B19" s="18"/>
      <c r="C19" s="3" t="s">
        <v>35</v>
      </c>
      <c r="D19" s="11" t="s">
        <v>36</v>
      </c>
      <c r="E19" s="27" t="s">
        <v>37</v>
      </c>
      <c r="F19" s="3" t="s">
        <v>35</v>
      </c>
      <c r="G19" s="23" t="str">
        <f t="shared" ref="G19:G24" si="1">D19</f>
        <v>经费总额</v>
      </c>
      <c r="H19" s="24"/>
      <c r="I19" s="26" t="str">
        <f t="shared" si="0"/>
        <v>≦9.3万元</v>
      </c>
    </row>
    <row r="20" ht="36" customHeight="1" spans="1:9">
      <c r="A20" s="18"/>
      <c r="B20" s="17" t="s">
        <v>38</v>
      </c>
      <c r="C20" s="17" t="s">
        <v>39</v>
      </c>
      <c r="D20" s="11" t="s">
        <v>40</v>
      </c>
      <c r="E20" s="3"/>
      <c r="F20" s="3" t="s">
        <v>39</v>
      </c>
      <c r="G20" s="23" t="str">
        <f t="shared" si="1"/>
        <v>不适用</v>
      </c>
      <c r="H20" s="24"/>
      <c r="I20" s="26"/>
    </row>
    <row r="21" ht="77" customHeight="1" spans="1:9">
      <c r="A21" s="18"/>
      <c r="B21" s="18"/>
      <c r="C21" s="17" t="s">
        <v>41</v>
      </c>
      <c r="D21" s="11" t="s">
        <v>42</v>
      </c>
      <c r="E21" s="3" t="s">
        <v>43</v>
      </c>
      <c r="F21" s="3" t="s">
        <v>41</v>
      </c>
      <c r="G21" s="23" t="str">
        <f t="shared" si="1"/>
        <v>保障水产品质量</v>
      </c>
      <c r="H21" s="24"/>
      <c r="I21" s="26" t="str">
        <f t="shared" si="0"/>
        <v>保障</v>
      </c>
    </row>
    <row r="22" ht="36" customHeight="1" spans="1:9">
      <c r="A22" s="18"/>
      <c r="B22" s="18"/>
      <c r="C22" s="17" t="s">
        <v>44</v>
      </c>
      <c r="D22" s="11" t="s">
        <v>40</v>
      </c>
      <c r="E22" s="3"/>
      <c r="F22" s="3" t="s">
        <v>45</v>
      </c>
      <c r="G22" s="23" t="str">
        <f t="shared" si="1"/>
        <v>不适用</v>
      </c>
      <c r="H22" s="24"/>
      <c r="I22" s="26"/>
    </row>
    <row r="23" ht="36" customHeight="1" spans="1:9">
      <c r="A23" s="18"/>
      <c r="B23" s="18"/>
      <c r="C23" s="17" t="s">
        <v>46</v>
      </c>
      <c r="D23" s="11" t="s">
        <v>47</v>
      </c>
      <c r="E23" s="3" t="s">
        <v>48</v>
      </c>
      <c r="F23" s="3" t="s">
        <v>49</v>
      </c>
      <c r="G23" s="23" t="str">
        <f t="shared" si="1"/>
        <v>促进渔业发展</v>
      </c>
      <c r="H23" s="24"/>
      <c r="I23" s="26" t="str">
        <f t="shared" si="0"/>
        <v>促进</v>
      </c>
    </row>
    <row r="24" ht="36" customHeight="1" spans="1:9">
      <c r="A24" s="18"/>
      <c r="B24" s="3" t="s">
        <v>50</v>
      </c>
      <c r="C24" s="17" t="s">
        <v>51</v>
      </c>
      <c r="D24" s="11" t="s">
        <v>52</v>
      </c>
      <c r="E24" s="3" t="s">
        <v>53</v>
      </c>
      <c r="F24" s="3" t="s">
        <v>54</v>
      </c>
      <c r="G24" s="23" t="str">
        <f t="shared" si="1"/>
        <v>群众满意度 </v>
      </c>
      <c r="H24" s="24"/>
      <c r="I24" s="26" t="str">
        <f t="shared" si="0"/>
        <v>≥95%</v>
      </c>
    </row>
    <row r="25" ht="15" customHeight="1" spans="1:9">
      <c r="A25" s="28" t="s">
        <v>55</v>
      </c>
      <c r="B25" s="28"/>
      <c r="C25" s="28"/>
      <c r="D25" s="28"/>
      <c r="E25" s="28"/>
      <c r="F25" s="28" t="s">
        <v>56</v>
      </c>
      <c r="G25" s="28"/>
      <c r="H25" s="28"/>
      <c r="I25" s="28"/>
    </row>
    <row r="26" ht="15" customHeight="1" spans="1:9">
      <c r="A26" s="28" t="str">
        <f>F26</f>
        <v>联系方式：13781902489</v>
      </c>
      <c r="B26" s="28"/>
      <c r="C26" s="28"/>
      <c r="D26" s="28"/>
      <c r="E26" s="28"/>
      <c r="F26" s="28" t="s">
        <v>57</v>
      </c>
      <c r="G26" s="28"/>
      <c r="H26" s="28"/>
      <c r="I26" s="28"/>
    </row>
    <row r="30" spans="4:4">
      <c r="D30" s="29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5:C16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