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物业费项目支出绩效目标申报表" sheetId="5" r:id="rId1"/>
  </sheets>
  <definedNames>
    <definedName name="_xlnm.Print_Titles" localSheetId="0">物业费项目支出绩效目标申报表!$1:$3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<sst xmlns="http://schemas.openxmlformats.org/spreadsheetml/2006/main" count="66" uniqueCount="52">
  <si>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</si>
  <si>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</si>
  <si>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</si>
  <si>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物业费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</si>
  <si>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</si>
  <si>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</si>
  <si>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</si>
  <si>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</si>
  <si>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</si>
  <si>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</si>
  <si>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</si>
  <si>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</si>
  <si>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</si>
  <si>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</si>
  <si>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</si>
  <si>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</si>
  <si>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目标：对机关办公楼物业公司重新进行招标，提升物业公司的服务质量和服务水平。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</si>
  <si>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</si>
  <si>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</si>
  <si>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</si>
  <si>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</si>
  <si>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</si>
  <si>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</si>
  <si>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</si>
  <si>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管理市民之家建筑面积</t>
  </si>
  <si>
    <t>约50000平方米</t>
  </si>
  <si>
    <t>质量指标</t>
  </si>
  <si>
    <t>维修合格率；维修及时率</t>
  </si>
  <si>
    <t>100%；100%</t>
  </si>
  <si>
    <t>时效指标</t>
  </si>
  <si>
    <t>按照得分情况按季度支付项目款</t>
  </si>
  <si>
    <t>≥85分支付100%；≤75-85分付90%...&lt;65分付70%</t>
  </si>
  <si>
    <t>成本指标</t>
  </si>
  <si>
    <t>成本控制</t>
  </si>
  <si>
    <r>
      <rPr>
        <sz val="10"/>
        <color rgb="FF000000"/>
        <rFont val="宋体"/>
        <charset val="134"/>
      </rPr>
      <t>≤450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</si>
  <si>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</si>
  <si>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</si>
  <si>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</si>
  <si>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为市民之家办公的各单位提供良好的办公环境</t>
  </si>
  <si>
    <t>为29家单位提供办公场所</t>
  </si>
  <si>
    <t>生态效益指标</t>
  </si>
  <si>
    <t>可持续影响指标</t>
  </si>
  <si>
    <t>为整个管委会各项工作正常运行提供后勤服务</t>
  </si>
  <si>
    <t>为整个管委会正常运行提供后勤服务</t>
  </si>
  <si>
    <t>满意度指标</t>
  </si>
  <si>
    <t>服务对象
满意度指标</t>
  </si>
  <si>
    <t>业主对服务单位满意度</t>
  </si>
  <si>
    <t>办公单位对服务单位的满意度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</si>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</sst>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20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9" fillId="3" borderId="15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379</v>
      </c>
      <c r="F6" s="3" t="s">
        <v>9</v>
      </c>
      <c r="G6" s="3"/>
      <c r="H6" s="3">
        <f>E6</f>
        <v>379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379</v>
      </c>
      <c r="F7" s="10" t="s">
        <v>10</v>
      </c>
      <c r="G7" s="10"/>
      <c r="H7" s="3">
        <f>H6</f>
        <v>379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0.95" customHeight="1" spans="1:9">
      <c r="A12" s="15"/>
      <c r="B12" s="16" t="s">
        <v>16</v>
      </c>
      <c r="C12" s="16"/>
      <c r="D12" s="16"/>
      <c r="E12" s="16"/>
      <c r="F12" s="16" t="str">
        <f>B12</f>
        <v> 目标：对机关办公楼物业公司重新进行招标，提升物业公司的服务质量和服务水平。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17" t="s">
        <v>25</v>
      </c>
      <c r="F15" s="3" t="s">
        <v>23</v>
      </c>
      <c r="G15" s="10" t="str">
        <f>D15</f>
        <v>管理市民之家建筑面积</v>
      </c>
      <c r="H15" s="10"/>
      <c r="I15" s="17" t="str">
        <f>E15</f>
        <v>约50000平方米</v>
      </c>
    </row>
    <row r="16" ht="41.1" customHeight="1" spans="1:9">
      <c r="A16" s="15"/>
      <c r="B16" s="15"/>
      <c r="C16" s="3" t="s">
        <v>26</v>
      </c>
      <c r="D16" s="10" t="s">
        <v>27</v>
      </c>
      <c r="E16" s="18" t="s">
        <v>28</v>
      </c>
      <c r="F16" s="3" t="s">
        <v>26</v>
      </c>
      <c r="G16" s="10" t="str">
        <f>D16</f>
        <v>维修合格率；维修及时率</v>
      </c>
      <c r="H16" s="10"/>
      <c r="I16" s="18" t="str">
        <f>E16</f>
        <v>100%；100%</v>
      </c>
    </row>
    <row r="17" ht="54.95" customHeight="1" spans="1:9">
      <c r="A17" s="15"/>
      <c r="B17" s="15"/>
      <c r="C17" s="3" t="s">
        <v>29</v>
      </c>
      <c r="D17" s="10" t="s">
        <v>30</v>
      </c>
      <c r="E17" s="19" t="s">
        <v>31</v>
      </c>
      <c r="F17" s="3" t="s">
        <v>29</v>
      </c>
      <c r="G17" s="10" t="str">
        <f>D17</f>
        <v>按照得分情况按季度支付项目款</v>
      </c>
      <c r="H17" s="10"/>
      <c r="I17" s="19" t="str">
        <f>E17</f>
        <v>≥85分支付100%；≤75-85分付90%...&lt;65分付70%</v>
      </c>
    </row>
    <row r="18" ht="32.1" customHeight="1" spans="1:9">
      <c r="A18" s="15"/>
      <c r="B18" s="15"/>
      <c r="C18" s="3" t="s">
        <v>32</v>
      </c>
      <c r="D18" s="10" t="s">
        <v>33</v>
      </c>
      <c r="E18" s="17" t="s">
        <v>34</v>
      </c>
      <c r="F18" s="3" t="s">
        <v>32</v>
      </c>
      <c r="G18" s="10" t="str">
        <f>D18</f>
        <v>成本控制</v>
      </c>
      <c r="H18" s="10"/>
      <c r="I18" s="17" t="str">
        <f>E18</f>
        <v>≤450万元</v>
      </c>
    </row>
    <row r="19" ht="29.1" customHeight="1" spans="1:9">
      <c r="A19" s="15"/>
      <c r="B19" s="14" t="s">
        <v>35</v>
      </c>
      <c r="C19" s="3" t="s">
        <v>36</v>
      </c>
      <c r="D19" s="10"/>
      <c r="E19" s="17"/>
      <c r="F19" s="3" t="s">
        <v>36</v>
      </c>
      <c r="G19" s="10"/>
      <c r="H19" s="10"/>
      <c r="I19" s="17"/>
    </row>
    <row r="20" ht="48.95" customHeight="1" spans="1:9">
      <c r="A20" s="15"/>
      <c r="B20" s="15"/>
      <c r="C20" s="3" t="s">
        <v>37</v>
      </c>
      <c r="D20" s="10" t="s">
        <v>38</v>
      </c>
      <c r="E20" s="17" t="s">
        <v>39</v>
      </c>
      <c r="F20" s="3" t="s">
        <v>37</v>
      </c>
      <c r="G20" s="10" t="str">
        <f>D20</f>
        <v>为市民之家办公的各单位提供良好的办公环境</v>
      </c>
      <c r="H20" s="10"/>
      <c r="I20" s="17" t="str">
        <f>E20</f>
        <v>为29家单位提供办公场所</v>
      </c>
    </row>
    <row r="21" ht="35.1" customHeight="1" spans="1:9">
      <c r="A21" s="15"/>
      <c r="B21" s="15"/>
      <c r="C21" s="3" t="s">
        <v>40</v>
      </c>
      <c r="D21" s="10"/>
      <c r="E21" s="17"/>
      <c r="F21" s="3" t="s">
        <v>40</v>
      </c>
      <c r="G21" s="10"/>
      <c r="H21" s="10"/>
      <c r="I21" s="17"/>
    </row>
    <row r="22" ht="39" customHeight="1" spans="1:9">
      <c r="A22" s="15"/>
      <c r="B22" s="15"/>
      <c r="C22" s="14" t="s">
        <v>41</v>
      </c>
      <c r="D22" s="10" t="s">
        <v>42</v>
      </c>
      <c r="E22" s="10" t="s">
        <v>43</v>
      </c>
      <c r="F22" s="20" t="s">
        <v>41</v>
      </c>
      <c r="G22" s="10" t="str">
        <f>D22</f>
        <v>为整个管委会各项工作正常运行提供后勤服务</v>
      </c>
      <c r="H22" s="10"/>
      <c r="I22" s="17" t="str">
        <f>E22</f>
        <v>为整个管委会正常运行提供后勤服务</v>
      </c>
    </row>
    <row r="23" ht="38.1" customHeight="1" spans="1:9">
      <c r="A23" s="15"/>
      <c r="B23" s="14" t="s">
        <v>44</v>
      </c>
      <c r="C23" s="14" t="s">
        <v>45</v>
      </c>
      <c r="D23" s="10" t="s">
        <v>46</v>
      </c>
      <c r="E23" s="21">
        <v>0.95</v>
      </c>
      <c r="F23" s="14" t="s">
        <v>45</v>
      </c>
      <c r="G23" s="10" t="str">
        <f>D23</f>
        <v>业主对服务单位满意度</v>
      </c>
      <c r="H23" s="10"/>
      <c r="I23" s="18">
        <v>0.95</v>
      </c>
    </row>
    <row r="24" ht="38.1" customHeight="1" spans="1:9">
      <c r="A24" s="15"/>
      <c r="B24" s="22"/>
      <c r="C24" s="22"/>
      <c r="D24" s="10" t="s">
        <v>47</v>
      </c>
      <c r="E24" s="21">
        <v>0.95</v>
      </c>
      <c r="F24" s="14" t="s">
        <v>45</v>
      </c>
      <c r="G24" s="10" t="str">
        <f>D24</f>
        <v>办公单位对服务单位的满意度</v>
      </c>
      <c r="H24" s="10"/>
      <c r="I24" s="21">
        <v>0.95</v>
      </c>
    </row>
    <row r="25" ht="15" customHeight="1" spans="1:9">
      <c r="A25" s="23" t="s">
        <v>48</v>
      </c>
      <c r="B25" s="23"/>
      <c r="C25" s="23"/>
      <c r="D25" s="23"/>
      <c r="E25" s="23"/>
      <c r="F25" s="23" t="s">
        <v>49</v>
      </c>
      <c r="G25" s="23"/>
      <c r="H25" s="23"/>
      <c r="I25" s="23"/>
    </row>
    <row r="26" ht="15" customHeight="1" spans="1:9">
      <c r="A26" s="23" t="s">
        <v>50</v>
      </c>
      <c r="B26" s="23"/>
      <c r="C26" s="23"/>
      <c r="D26" s="23"/>
      <c r="E26" s="23"/>
      <c r="F26" s="23" t="s">
        <v>51</v>
      </c>
      <c r="G26" s="23"/>
      <c r="H26" s="23"/>
      <c r="I26" s="23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物业费项目支出绩效目标申报表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972B1A7984454EB88D9AFFC057D57456</vt:lpwstr>
  </property>
  <property fmtid="{D5CDD505-2E9C-101B-9397-08002B2CF9AE}" pid="3" name="KSOProductBuildVer">
    <vt:lpwstr>2052-11.1.0.11365</vt:lpwstr>
  </property>
</Properties>
</file>